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<sst xmlns="http://schemas.openxmlformats.org/spreadsheetml/2006/main" count="45" uniqueCount="44">
  <si>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</si>
  <si>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</si>
  <si>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</si>
  <si>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</si>
  <si>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</si>
  <si>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</si>
  <si>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</si>
  <si>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</si>
  <si>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</si>
  <si>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</si>
  <si>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</si>
  <si>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</si>
  <si>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</si>
  <si>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</si>
  <si>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</si>
  <si>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</si>
  <si>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</si>
  <si>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</si>
  <si>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</si>
  <si>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</si>
  <si>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</si>
  <si>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</si>
  <si>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</si>
  <si>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</si>
  <si>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</si>
  <si>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</si>
  <si>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</si>
  <si>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</si>
  <si>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</si>
  <si>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</si>
  <si>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</si>
  <si>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Суп картофельный с мясом курицы</t>
  </si>
  <si>
    <t xml:space="preserve">Гречневая каша </t>
  </si>
  <si>
    <t>Кисель</t>
  </si>
  <si>
    <t>хлеб рж.</t>
  </si>
  <si>
    <t>Котлета из мяса</t>
  </si>
  <si>
    <t>Каша манная молочная</t>
  </si>
  <si>
    <t>200;15</t>
  </si>
  <si>
    <t>Хлеб пшеничный с маслом, сыр</t>
  </si>
  <si>
    <t>40;5;15</t>
  </si>
  <si>
    <t>Итого</t>
  </si>
  <si>
    <t>250;40</t>
  </si>
  <si>
    <t>фрукты Груши</t>
  </si>
  <si>
    <t xml:space="preserve">Салат из моркови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</si>
</sst>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4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16" t="s">
        <v>28</v>
      </c>
      <c r="I1" t="s">
        <v>1</v>
      </c>
      <c r="J1" s="15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679</v>
      </c>
      <c r="D4" s="18" t="s">
        <v>36</v>
      </c>
      <c r="E4" s="23">
        <v>200</v>
      </c>
      <c r="F4" s="23">
        <v>15.62</v>
      </c>
      <c r="G4" s="23">
        <v>284.94</v>
      </c>
      <c r="H4" s="23">
        <v>8.8000000000000007</v>
      </c>
      <c r="I4" s="23">
        <v>5.84</v>
      </c>
      <c r="J4" s="24">
        <v>47.02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37</v>
      </c>
      <c r="F5" s="25">
        <v>1.79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38</v>
      </c>
      <c r="E6" s="25" t="s">
        <v>39</v>
      </c>
      <c r="F6" s="25">
        <v>5.09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22.5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42</v>
      </c>
      <c r="E9" s="23">
        <v>100</v>
      </c>
      <c r="F9" s="23">
        <v>30.8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563.94000000000005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43</v>
      </c>
      <c r="E12" s="29">
        <v>60</v>
      </c>
      <c r="F12" s="29">
        <v>2.88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200</v>
      </c>
      <c r="D13" s="19" t="s">
        <v>31</v>
      </c>
      <c r="E13" s="25" t="s">
        <v>41</v>
      </c>
      <c r="F13" s="25">
        <v>13.77</v>
      </c>
      <c r="G13" s="25">
        <v>101.25</v>
      </c>
      <c r="H13" s="25">
        <v>2.34</v>
      </c>
      <c r="I13" s="25">
        <v>2.83</v>
      </c>
      <c r="J13" s="26">
        <v>16.64</v>
      </c>
    </row>
    <row r="14" spans="1:10">
      <c r="A14" s="7"/>
      <c r="B14" s="1" t="s">
        <v>17</v>
      </c>
      <c r="C14" s="2">
        <v>608</v>
      </c>
      <c r="D14" s="19" t="s">
        <v>35</v>
      </c>
      <c r="E14" s="25">
        <v>100</v>
      </c>
      <c r="F14" s="25">
        <v>21.62</v>
      </c>
      <c r="G14" s="25">
        <v>228.75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679</v>
      </c>
      <c r="D15" s="19" t="s">
        <v>32</v>
      </c>
      <c r="E15" s="25">
        <v>150</v>
      </c>
      <c r="F15" s="25">
        <v>8.0500000000000007</v>
      </c>
      <c r="G15" s="25">
        <v>230.45</v>
      </c>
      <c r="H15" s="25">
        <v>7.46</v>
      </c>
      <c r="I15" s="25">
        <v>5.61</v>
      </c>
      <c r="J15" s="26">
        <v>3.84</v>
      </c>
    </row>
    <row r="16" spans="1:10">
      <c r="A16" s="7"/>
      <c r="B16" s="1" t="s">
        <v>19</v>
      </c>
      <c r="C16" s="2">
        <v>56</v>
      </c>
      <c r="D16" s="19" t="s">
        <v>33</v>
      </c>
      <c r="E16" s="25">
        <v>200</v>
      </c>
      <c r="F16" s="25">
        <v>4.1900000000000004</v>
      </c>
      <c r="G16" s="25">
        <v>58.26</v>
      </c>
      <c r="H16" s="25">
        <v>0.05</v>
      </c>
      <c r="I16" s="25">
        <v>0</v>
      </c>
      <c r="J16" s="26">
        <v>14.52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4</v>
      </c>
      <c r="D18" s="19" t="s">
        <v>34</v>
      </c>
      <c r="E18" s="25">
        <v>50</v>
      </c>
      <c r="F18" s="25">
        <v>3.54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84.850000000000009</v>
      </c>
      <c r="G20" s="27">
        <f>SUM(G12:G18)</f>
        <v>758.23</v>
      </c>
      <c r="H20" s="27"/>
      <c r="I20" s="27"/>
      <c r="J20" s="28"/>
    </row>
    <row r="21" spans="1:10">
      <c r="E21" s="33"/>
      <c r="F21" s="33"/>
      <c r="G21" s="33"/>
      <c r="H21" s="33"/>
      <c r="I21" s="33"/>
      <c r="J21" s="33"/>
    </row>
    <row r="22" spans="1:10">
      <c r="E22" s="33"/>
      <c r="F22" s="33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2024-10-16T11:45:48Z</dcterms:modified>
</cp:coreProperties>
</file>